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劳务工招聘条件 (3)" sheetId="1" r:id="rId1"/>
  </sheets>
  <calcPr calcId="144525"/>
</workbook>
</file>

<file path=xl/sharedStrings.xml><?xml version="1.0" encoding="utf-8"?>
<sst xmlns="http://schemas.openxmlformats.org/spreadsheetml/2006/main" count="28" uniqueCount="26">
  <si>
    <r>
      <rPr>
        <sz val="18"/>
        <rFont val="黑体"/>
        <charset val="134"/>
      </rPr>
      <t xml:space="preserve">附件1
                                       </t>
    </r>
    <r>
      <rPr>
        <sz val="18"/>
        <rFont val="方正小标宋简体"/>
        <charset val="134"/>
      </rPr>
      <t>招聘岗位信息表</t>
    </r>
  </si>
  <si>
    <t>序号</t>
  </si>
  <si>
    <t>所需岗位</t>
  </si>
  <si>
    <t>人数</t>
  </si>
  <si>
    <t>工作内容</t>
  </si>
  <si>
    <t>招聘条件</t>
  </si>
  <si>
    <t>薪酬福利待遇</t>
  </si>
  <si>
    <t>动车餐售营销辅助岗位</t>
  </si>
  <si>
    <t>负责高铁、动车餐售营销辅助</t>
  </si>
  <si>
    <t>1.普通高等院校统招大专及以上学历，专业不限。
2.普通话等级二级乙等及以上。
3.2年及以上销售相关工作经验，其中熟悉动车餐售相关工作流程或有动车餐售工作经验者优先。
4.能熟练使用电脑办公软件，具备一定写作能力和数据处理能力。
5.具有较强亲和力、良好的沟通协调能力和团队合作意识，观察能力强，有较好的应变能力，责任心强，能吃苦耐劳、抗压能力强。
6.身心健康，形象气质佳；男女不限，年龄不超过30周岁。</t>
  </si>
  <si>
    <t xml:space="preserve">1.月工资：基本工资+月度绩效，应发工资6000-8000元；
2.年度绩效：根据个人业绩确定；
3.购买五险一金，享受带薪年休假。
</t>
  </si>
  <si>
    <t>茶叶研发辅助岗位</t>
  </si>
  <si>
    <t>负责茶叶生产、茶叶研发辅助</t>
  </si>
  <si>
    <t>1.普通高等院校统招大专及以上学历，专业不限。
2.具备茶叶生产、研发相关专业技术知识，熟悉茶叶生产流程。
3.1年以上茶叶相关行业工作经验，其中具备茶叶生产、茶叶研发工作经验者优先。
4.能熟练使用电脑办公软件，具备一定的文字表达能力和数据处理能力。
5.具有良好的沟通协调能力和团队合作意识，观察能力强，有较好的应变能力，责任心强，能吃苦耐劳、抗压能力强。
6.身心健康；男女不限，年龄不超过35周岁。
工作地点：四川省广元市青川县</t>
  </si>
  <si>
    <t>食品生产辅助岗位</t>
  </si>
  <si>
    <t>负责食品（冷链盒饭、鲜食制品）生产辅助</t>
  </si>
  <si>
    <t xml:space="preserve">1.普通高等院校统招大专及以上学历，食品类、烹饪类相关专业。
2.具有1年及以上食品工厂（中央厨房）工作经历或持有食品安全管理员、内部审核员、中（西）式烹调师证书的优先。
3.能熟练使用电脑办公软件，具备一定的文字表达能力和数据处理能力。
4.具有良好的沟通协调能力和团队合作意识，观察能力强，有较好的应变能力，责任心强，能吃苦耐劳、抗压能力强。
5.身心健康；男女不限，年龄不超过35周岁。
</t>
  </si>
  <si>
    <t>网络信息管理辅助岗位</t>
  </si>
  <si>
    <t>负责网络信息管理、软件开发辅助</t>
  </si>
  <si>
    <t>1.普通高等院校统招本科及以上学历，计算机相关专业。
2.具有5年以上软件开发工作经验，其中具有3年以上电商平台架构开发经验的优先。
3.了解高并发、分布式、高可用性的系统设计思路。
4.具有扎实的Java基础知识。
5.熟练掌握J2EE相关技术，熟练掌握springboot、springcloud等框架。
6.熟悉Linux操作系统和MySQL等主流数据库。
7.对前端技术有基本的了解，对算法有一定的了解。
8.具有良好的沟通协调能力和团队合作意识，观察能力强，有较好的应变能力，有较强的分析、解决问题能力，工作细致认真严谨，执行能力强，能吃苦耐劳，抗压能力强。
9.身心健康；男女不限，年龄不超过35周岁，特别优秀的可适当放宽年龄条件，但不得超过40周岁。</t>
  </si>
  <si>
    <t xml:space="preserve">1.月工资：基本工资+月度绩效，应发工资8000-12000元；条件优秀者薪资可面谈。
2.年度绩效：根据个人业绩确定；
3.购买五险一金，享受带薪年休假。
</t>
  </si>
  <si>
    <t>商超运营辅助岗位</t>
  </si>
  <si>
    <t>负责公司便利店运营、商超运营辅助</t>
  </si>
  <si>
    <t>1.普通高等院校统招大专及以上学历，专业不限，工商管理类、市场营销类专业优先。
2.具有2年以上快消品行业或商超系统销售相关行业工作经验，其中有快消品或食品行业门店管理经验以及门店运营经验者优先。
3.熟悉门店标准化管理、团队管理、员工培训、销售业绩提升管理等，具有活动策划及数据分析能力。
4.能熟练使用电脑办公软件，有较强的理解能力和总结分析能力，具备较好的公文写作能力和数据处理能力。
5.具有较强亲和力、良好的沟通协调能力和团队合作意识，观察能力强，有较好的应变能力，责任心强，能吃苦耐劳、抗压能力强。
6.身心健康，形象气质端正；男女不限，年龄不超过35周岁。</t>
  </si>
  <si>
    <t xml:space="preserve">1.月工资：基本工资+月度绩效，应发工资6000-8000元；条件优秀者薪资可面谈。
2.年度绩效：根据个人业绩确定；
3.购买五险一金，享受带薪年休假。
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</si>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</sst>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8"/>
      <name val="黑体"/>
      <charset val="134"/>
    </font>
    <font>
      <sz val="11"/>
      <color rgb="FF000000"/>
      <name val="黑体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protection locked="0"/>
    </xf>
    <xf numFmtId="0" fontId="0" fillId="0" borderId="0">
      <protection locked="0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49" applyFont="1" applyBorder="1" applyAlignment="1" applyProtection="1">
      <alignment horizontal="center" vertical="center" wrapText="1"/>
    </xf>
    <xf numFmtId="0" fontId="0" fillId="0" borderId="1" xfId="49" applyBorder="1" applyAlignment="1" applyProtection="1">
      <alignment horizontal="center" vertical="center" wrapText="1"/>
    </xf>
    <xf numFmtId="0" fontId="0" fillId="0" borderId="1" xfId="49" applyFont="1" applyFill="1" applyBorder="1" applyAlignment="1" applyProtection="1">
      <alignment horizontal="center" vertical="center" wrapText="1"/>
    </xf>
    <xf numFmtId="0" fontId="0" fillId="0" borderId="1" xfId="49" applyFont="1" applyFill="1" applyBorder="1" applyAlignment="1" applyProtection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50" applyBorder="1" applyAlignment="1" applyProtection="1">
      <alignment horizontal="center" vertical="center" wrapText="1"/>
    </xf>
    <xf numFmtId="0" fontId="0" fillId="0" borderId="1" xfId="50" applyFont="1" applyFill="1" applyBorder="1" applyAlignment="1" applyProtection="1">
      <alignment horizontal="center" vertical="center" wrapText="1"/>
    </xf>
    <xf numFmtId="0" fontId="0" fillId="0" borderId="1" xfId="50" applyFont="1" applyFill="1" applyBorder="1" applyAlignment="1" applyProtection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H3" sqref="H3"/>
    </sheetView>
  </sheetViews>
  <sheetFormatPr defaultColWidth="9" defaultRowHeight="13.5" outlineLevelRow="7" outlineLevelCol="5"/>
  <cols>
    <col min="1" max="1" width="5.375" style="1" customWidth="1"/>
    <col min="2" max="2" width="10.5" style="1" customWidth="1"/>
    <col min="3" max="3" width="5.375" style="1" customWidth="1"/>
    <col min="4" max="4" width="9.5" style="2" customWidth="1"/>
    <col min="5" max="5" width="75.125" style="3" customWidth="1"/>
    <col min="6" max="6" width="24.75" style="2" customWidth="1"/>
    <col min="7" max="16384" width="9" style="1"/>
  </cols>
  <sheetData>
    <row r="1" ht="45" customHeight="1" spans="1:6">
      <c r="A1" s="4" t="s">
        <v>0</v>
      </c>
      <c r="B1" s="5"/>
      <c r="C1" s="5"/>
      <c r="D1" s="5"/>
      <c r="E1" s="5"/>
      <c r="F1" s="5"/>
    </row>
    <row r="2" ht="66.75" customHeight="1" spans="1:6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8" t="s">
        <v>6</v>
      </c>
    </row>
    <row r="3" ht="130.5" customHeight="1" spans="1:6">
      <c r="A3" s="9">
        <v>1</v>
      </c>
      <c r="B3" s="9" t="s">
        <v>7</v>
      </c>
      <c r="C3" s="9">
        <v>1</v>
      </c>
      <c r="D3" s="8" t="s">
        <v>8</v>
      </c>
      <c r="E3" s="10" t="s">
        <v>9</v>
      </c>
      <c r="F3" s="10" t="s">
        <v>10</v>
      </c>
    </row>
    <row r="4" ht="117" customHeight="1" spans="1:6">
      <c r="A4" s="9">
        <v>2</v>
      </c>
      <c r="B4" s="11" t="s">
        <v>11</v>
      </c>
      <c r="C4" s="12">
        <v>1</v>
      </c>
      <c r="D4" s="13" t="s">
        <v>12</v>
      </c>
      <c r="E4" s="14" t="s">
        <v>13</v>
      </c>
      <c r="F4" s="10" t="s">
        <v>10</v>
      </c>
    </row>
    <row r="5" ht="123" customHeight="1" spans="1:6">
      <c r="A5" s="9">
        <v>3</v>
      </c>
      <c r="B5" s="15" t="s">
        <v>14</v>
      </c>
      <c r="C5" s="9">
        <v>3</v>
      </c>
      <c r="D5" s="8" t="s">
        <v>15</v>
      </c>
      <c r="E5" s="10" t="s">
        <v>16</v>
      </c>
      <c r="F5" s="10" t="s">
        <v>10</v>
      </c>
    </row>
    <row r="6" ht="156.95" customHeight="1" spans="1:6">
      <c r="A6" s="9">
        <v>4</v>
      </c>
      <c r="B6" s="16" t="s">
        <v>17</v>
      </c>
      <c r="C6" s="16">
        <v>2</v>
      </c>
      <c r="D6" s="17" t="s">
        <v>18</v>
      </c>
      <c r="E6" s="18" t="s">
        <v>19</v>
      </c>
      <c r="F6" s="10" t="s">
        <v>20</v>
      </c>
    </row>
    <row r="7" ht="156.95" customHeight="1" spans="1:6">
      <c r="A7" s="9">
        <v>5</v>
      </c>
      <c r="B7" s="16" t="s">
        <v>21</v>
      </c>
      <c r="C7" s="16">
        <v>1</v>
      </c>
      <c r="D7" s="17" t="s">
        <v>22</v>
      </c>
      <c r="E7" s="18" t="s">
        <v>23</v>
      </c>
      <c r="F7" s="10" t="s">
        <v>24</v>
      </c>
    </row>
    <row r="8" ht="33" customHeight="1" spans="1:6">
      <c r="A8" s="17" t="s">
        <v>25</v>
      </c>
      <c r="B8" s="17"/>
      <c r="C8" s="9">
        <f>SUM(C3:C7)</f>
        <v>8</v>
      </c>
      <c r="D8" s="8"/>
      <c r="E8" s="10"/>
      <c r="F8" s="10"/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劳务工招聘条件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</dc:creator>
  <cp:lastModifiedBy>综合部</cp:lastModifiedBy>
  <dcterms:created xsi:type="dcterms:W3CDTF">2023-11-21T22:44:00Z</dcterms:created>
  <dcterms:modified xsi:type="dcterms:W3CDTF">2023-12-05T05:06:37Z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ACB5F22355C644D78DCD9F42E32C2116</vt:lpwstr>
  </property>
  <property fmtid="{D5CDD505-2E9C-101B-9397-08002B2CF9AE}" pid="3" name="KSOProductBuildVer">
    <vt:lpwstr>2052-12.1.0.15712</vt:lpwstr>
  </property>
</Properties>
</file>